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<sst xmlns="http://schemas.openxmlformats.org/spreadsheetml/2006/main" count="13" uniqueCount="13">
  <si>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RAZEM PRZYCHODY I ROZCHODY</t>
  </si>
  <si>
    <t>Paragrafy :</t>
  </si>
  <si>
    <t>Przychody i rozchody.</t>
  </si>
  <si>
    <t xml:space="preserve">Przychody  z  zaciągniętych  pożyczek  i  kredytów  na  rynku  krajowym  </t>
  </si>
  <si>
    <t xml:space="preserve">Przychody z tytułu innych rozliczeń krajowych  </t>
  </si>
  <si>
    <t xml:space="preserve">Spłaty otrzymanych krajowych pożyczek  i  kredytów </t>
  </si>
  <si>
    <t xml:space="preserve">Wyszczególnienie </t>
  </si>
  <si>
    <t xml:space="preserve">Przychody  z  zaciągniętych  pożyczek  udzielonych  na  finansowanie  zadań  relizowanych  z  udziałem  środków  pochodzących  z  budżetu  Unii  Europejskiej </t>
  </si>
  <si>
    <t xml:space="preserve"> Przychody 2006  roku </t>
  </si>
  <si>
    <t xml:space="preserve">Rozchody  2006  roku </t>
  </si>
  <si>
    <t xml:space="preserve">deficyt  budżetowy  -  4.711.699  zł  </t>
  </si>
  <si>
    <t>Załącznik nr 15  do UchwałyNr XXVI/182/05 Rady Powiatu Toruńskiego</t>
  </si>
  <si>
    <t xml:space="preserve">z dn. 28.12.2005 r. w sprawie Budżetu Powiatu Toruńskiego na rok 2006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</si>
</sst>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4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6">
      <selection activeCell="B6" sqref="B6"/>
    </sheetView>
  </sheetViews>
  <sheetFormatPr defaultColWidth="9.00390625" defaultRowHeight="12.75"/>
  <cols>
    <col min="1" max="1" width="8.375" style="1" customWidth="1"/>
    <col min="2" max="2" width="34.25390625" style="4" customWidth="1"/>
    <col min="3" max="3" width="17.25390625" style="16" customWidth="1"/>
    <col min="4" max="4" width="18.25390625" style="23" customWidth="1"/>
    <col min="5" max="16384" width="9.125" style="1" customWidth="1"/>
  </cols>
  <sheetData>
    <row r="1" ht="15">
      <c r="B1" s="2" t="s">
        <v>11</v>
      </c>
    </row>
    <row r="2" ht="15">
      <c r="B2" s="2" t="s">
        <v>12</v>
      </c>
    </row>
    <row r="3" ht="15" hidden="1">
      <c r="B3" s="2"/>
    </row>
    <row r="5" ht="15.75">
      <c r="B5" s="5" t="s">
        <v>2</v>
      </c>
    </row>
    <row r="6" ht="15">
      <c r="B6" s="22"/>
    </row>
    <row r="7" spans="1:4" ht="31.5">
      <c r="A7" s="10" t="s">
        <v>1</v>
      </c>
      <c r="B7" s="11" t="s">
        <v>6</v>
      </c>
      <c r="C7" s="17" t="s">
        <v>8</v>
      </c>
      <c r="D7" s="24" t="s">
        <v>9</v>
      </c>
    </row>
    <row r="8" spans="1:4" ht="15">
      <c r="A8" s="12"/>
      <c r="B8" s="13"/>
      <c r="C8" s="18"/>
      <c r="D8" s="25"/>
    </row>
    <row r="9" spans="1:4" ht="85.5">
      <c r="A9" s="8">
        <v>903</v>
      </c>
      <c r="B9" s="6" t="s">
        <v>7</v>
      </c>
      <c r="C9" s="20">
        <v>2014007</v>
      </c>
      <c r="D9" s="26"/>
    </row>
    <row r="10" spans="1:4" ht="15">
      <c r="A10" s="14"/>
      <c r="B10" s="15"/>
      <c r="C10" s="19"/>
      <c r="D10" s="27"/>
    </row>
    <row r="11" spans="1:4" ht="42.75">
      <c r="A11" s="14">
        <v>952</v>
      </c>
      <c r="B11" s="15" t="s">
        <v>3</v>
      </c>
      <c r="C11" s="19">
        <v>1920120</v>
      </c>
      <c r="D11" s="27"/>
    </row>
    <row r="12" spans="1:4" ht="15">
      <c r="A12" s="12"/>
      <c r="B12" s="13"/>
      <c r="C12" s="18"/>
      <c r="D12" s="25"/>
    </row>
    <row r="13" spans="1:4" ht="28.5">
      <c r="A13" s="8">
        <v>955</v>
      </c>
      <c r="B13" s="6" t="s">
        <v>4</v>
      </c>
      <c r="C13" s="20">
        <f>777572+1957706</f>
        <v>2735278</v>
      </c>
      <c r="D13" s="26"/>
    </row>
    <row r="14" spans="1:4" ht="15">
      <c r="A14" s="8"/>
      <c r="B14" s="6"/>
      <c r="C14" s="20"/>
      <c r="D14" s="26"/>
    </row>
    <row r="15" spans="1:4" ht="15">
      <c r="A15" s="14"/>
      <c r="B15" s="15"/>
      <c r="C15" s="19"/>
      <c r="D15" s="27"/>
    </row>
    <row r="16" spans="1:4" ht="28.5">
      <c r="A16" s="12">
        <v>992</v>
      </c>
      <c r="B16" s="13" t="s">
        <v>5</v>
      </c>
      <c r="C16" s="18"/>
      <c r="D16" s="29">
        <v>1957706</v>
      </c>
    </row>
    <row r="17" spans="1:4" ht="15">
      <c r="A17" s="8"/>
      <c r="B17" s="6"/>
      <c r="C17" s="20"/>
      <c r="D17" s="28"/>
    </row>
    <row r="18" spans="1:4" ht="15">
      <c r="A18" s="14"/>
      <c r="B18" s="15"/>
      <c r="C18" s="19"/>
      <c r="D18" s="30"/>
    </row>
    <row r="19" spans="1:4" s="3" customFormat="1" ht="30">
      <c r="A19" s="9"/>
      <c r="B19" s="7" t="s">
        <v>0</v>
      </c>
      <c r="C19" s="21">
        <f>SUM(C8:C18)</f>
        <v>6669405</v>
      </c>
      <c r="D19" s="31">
        <f>SUM(D8:D18)</f>
        <v>1957706</v>
      </c>
    </row>
    <row r="21" ht="15">
      <c r="A21" s="1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2006-01-03T13:09:24Z</cp:lastPrinted>
  <dcterms:created xsi:type="dcterms:W3CDTF">1999-03-12T15:45:23Z</dcterms:created>
  <dcterms:modified xsi:type="dcterms:W3CDTF">2006-01-03T13:09:40Z</dcterms:modified>
  <cp:category/>
  <cp:version/>
  <cp:contentType/>
  <cp:contentStatus/>
</cp:coreProperties>
</file>