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<sst xmlns="http://schemas.openxmlformats.org/spreadsheetml/2006/main" count="13" uniqueCount="13">
  <si>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RAZEM PRZYCHODY I ROZCHODY</t>
  </si>
  <si>
    <t>Paragrafy :</t>
  </si>
  <si>
    <t>Przychody i rozchody.</t>
  </si>
  <si>
    <t xml:space="preserve">Przychody  z  zaciągniętych  pożyczek  i  kredytów  na  rynku  krajowym  </t>
  </si>
  <si>
    <t xml:space="preserve">Przychody z tytułu innych rozliczeń krajowych  </t>
  </si>
  <si>
    <t>w sprawie Budżetu Powiatu Toruńskiego na rok 2005</t>
  </si>
  <si>
    <t xml:space="preserve">Spłaty otrzymanych krajowych pożyczek  i  kredytów </t>
  </si>
  <si>
    <t xml:space="preserve">Wyszczególnienie </t>
  </si>
  <si>
    <t xml:space="preserve"> Przychody 2005  roku </t>
  </si>
  <si>
    <t xml:space="preserve">Rozchody  2005  roku </t>
  </si>
  <si>
    <t xml:space="preserve">Załącznik nr 15  do Uchwały Rady Powiatu </t>
  </si>
  <si>
    <t xml:space="preserve">Toruńskiego  </t>
  </si>
  <si>
    <t xml:space="preserve">zmiany   na  dzień  23.11.2005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</si>
</sst>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3" fontId="0" fillId="0" borderId="9" xfId="0" applyNumberFormat="1" applyBorder="1" applyAlignment="1">
      <alignment wrapText="1"/>
    </xf>
    <xf numFmtId="0" fontId="1" fillId="0" borderId="11" xfId="0" applyFont="1" applyBorder="1" applyAlignment="1">
      <alignment wrapText="1"/>
    </xf>
    <xf numFmtId="3" fontId="0" fillId="0" borderId="10" xfId="0" applyNumberFormat="1" applyBorder="1" applyAlignment="1">
      <alignment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8.375" style="1" customWidth="1"/>
    <col min="2" max="2" width="34.25390625" style="4" customWidth="1"/>
    <col min="3" max="3" width="17.25390625" style="16" customWidth="1"/>
    <col min="4" max="4" width="18.25390625" style="16" customWidth="1"/>
    <col min="5" max="16384" width="9.125" style="1" customWidth="1"/>
  </cols>
  <sheetData>
    <row r="1" ht="15">
      <c r="B1" s="2" t="s">
        <v>10</v>
      </c>
    </row>
    <row r="2" ht="15">
      <c r="B2" s="2" t="s">
        <v>11</v>
      </c>
    </row>
    <row r="3" ht="15">
      <c r="B3" s="2" t="s">
        <v>5</v>
      </c>
    </row>
    <row r="5" ht="15.75">
      <c r="B5" s="5" t="s">
        <v>2</v>
      </c>
    </row>
    <row r="6" ht="15">
      <c r="B6" s="31" t="s">
        <v>12</v>
      </c>
    </row>
    <row r="7" spans="2:4" ht="15">
      <c r="B7" s="1"/>
      <c r="C7" s="17"/>
      <c r="D7" s="17"/>
    </row>
    <row r="8" spans="1:4" ht="31.5">
      <c r="A8" s="10" t="s">
        <v>1</v>
      </c>
      <c r="B8" s="11" t="s">
        <v>7</v>
      </c>
      <c r="C8" s="18" t="s">
        <v>8</v>
      </c>
      <c r="D8" s="19" t="s">
        <v>9</v>
      </c>
    </row>
    <row r="9" spans="1:4" ht="15">
      <c r="A9" s="12"/>
      <c r="B9" s="13"/>
      <c r="C9" s="20"/>
      <c r="D9" s="21"/>
    </row>
    <row r="10" spans="1:4" ht="42.75">
      <c r="A10" s="14">
        <v>952</v>
      </c>
      <c r="B10" s="15" t="s">
        <v>3</v>
      </c>
      <c r="C10" s="22">
        <v>1030000</v>
      </c>
      <c r="D10" s="23"/>
    </row>
    <row r="11" spans="1:4" ht="15">
      <c r="A11" s="12"/>
      <c r="B11" s="13"/>
      <c r="C11" s="20"/>
      <c r="D11" s="21"/>
    </row>
    <row r="12" spans="1:4" ht="28.5">
      <c r="A12" s="8">
        <v>955</v>
      </c>
      <c r="B12" s="6" t="s">
        <v>4</v>
      </c>
      <c r="C12" s="24">
        <f>1616399+1419457</f>
        <v>3035856</v>
      </c>
      <c r="D12" s="25"/>
    </row>
    <row r="13" spans="1:4" ht="15">
      <c r="A13" s="8"/>
      <c r="B13" s="6"/>
      <c r="C13" s="24"/>
      <c r="D13" s="25"/>
    </row>
    <row r="14" spans="1:4" ht="15">
      <c r="A14" s="14"/>
      <c r="B14" s="15"/>
      <c r="C14" s="22"/>
      <c r="D14" s="23"/>
    </row>
    <row r="15" spans="1:4" ht="28.5">
      <c r="A15" s="12">
        <v>992</v>
      </c>
      <c r="B15" s="13" t="s">
        <v>6</v>
      </c>
      <c r="C15" s="20"/>
      <c r="D15" s="26">
        <v>1616399</v>
      </c>
    </row>
    <row r="16" spans="1:4" ht="15">
      <c r="A16" s="8"/>
      <c r="B16" s="6"/>
      <c r="C16" s="24"/>
      <c r="D16" s="27"/>
    </row>
    <row r="17" spans="1:4" ht="15">
      <c r="A17" s="14"/>
      <c r="B17" s="15"/>
      <c r="C17" s="22"/>
      <c r="D17" s="28"/>
    </row>
    <row r="18" spans="1:4" s="3" customFormat="1" ht="30">
      <c r="A18" s="9"/>
      <c r="B18" s="7" t="s">
        <v>0</v>
      </c>
      <c r="C18" s="29">
        <f>SUM(C9:C17)</f>
        <v>4065856</v>
      </c>
      <c r="D18" s="30">
        <f>SUM(D9:D17)</f>
        <v>1616399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2003-02-20T07:35:47Z</cp:lastPrinted>
  <dcterms:created xsi:type="dcterms:W3CDTF">1999-03-12T15:45:23Z</dcterms:created>
  <dcterms:modified xsi:type="dcterms:W3CDTF">2005-11-02T17:54:48Z</dcterms:modified>
  <cp:category/>
  <cp:version/>
  <cp:contentType/>
  <cp:contentStatus/>
</cp:coreProperties>
</file>