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C49" i="1"/>
</calcChain>
</file>

<file path=xl/sharedStrings.xml><?xml version="1.0" encoding="utf-8"?>
<sst xmlns="http://schemas.openxmlformats.org/spreadsheetml/2006/main" count="57" uniqueCount="54">
  <si>
    <t>Nr i nazwa drogi</t>
  </si>
  <si>
    <t>Miejscowość</t>
  </si>
  <si>
    <t>Czernikowo - Bobrowniki</t>
  </si>
  <si>
    <t>Wola - Osówka</t>
  </si>
  <si>
    <t>Sitno – Mazowsze - Czernikowo</t>
  </si>
  <si>
    <t>Mazowsze</t>
  </si>
  <si>
    <t>Mazowsze - Wola</t>
  </si>
  <si>
    <t>Dobrzejewice - Mazowsze</t>
  </si>
  <si>
    <t>Łążyn</t>
  </si>
  <si>
    <t>Brzozówka - Łążynek</t>
  </si>
  <si>
    <t>Brzozówka</t>
  </si>
  <si>
    <t>2009, 2035</t>
  </si>
  <si>
    <t>Brzeźno – Młyniec, Jedwabno - Młyniec</t>
  </si>
  <si>
    <t xml:space="preserve">Młyniec </t>
  </si>
  <si>
    <t>Brzeźno – Lubicz G.</t>
  </si>
  <si>
    <t>Lubicz Górny</t>
  </si>
  <si>
    <t xml:space="preserve"> Turzno – Lubicz Dolny</t>
  </si>
  <si>
    <t>Rogówko (wiadukt A-1)</t>
  </si>
  <si>
    <t xml:space="preserve">Turzno – Papowo T. </t>
  </si>
  <si>
    <t>Turzno</t>
  </si>
  <si>
    <t>Morczyny – Kamionki M.</t>
  </si>
  <si>
    <t>Kamionki Duże</t>
  </si>
  <si>
    <t>Łubianka – Zamek Bierzgł.</t>
  </si>
  <si>
    <t>Zamek Bierzgłowski</t>
  </si>
  <si>
    <t>Siemoń - Wybcz</t>
  </si>
  <si>
    <t>Siemoń</t>
  </si>
  <si>
    <t>Gierkowo - Skłudzewo</t>
  </si>
  <si>
    <t>Skłudzewo</t>
  </si>
  <si>
    <r>
      <t>Powierzchn. m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</si>
  <si>
    <t>Osówka, Czernikowo - Witowąż</t>
  </si>
  <si>
    <t>Makowiska</t>
  </si>
  <si>
    <t>Kijaszkowo</t>
  </si>
  <si>
    <t>Zębowo</t>
  </si>
  <si>
    <t>Krobia</t>
  </si>
  <si>
    <t>Krobia  - Mierzynek</t>
  </si>
  <si>
    <t>Mierzynek</t>
  </si>
  <si>
    <t>Łążyn - Kawęczyn</t>
  </si>
  <si>
    <t>Turzno - Gronowo</t>
  </si>
  <si>
    <t>Gostkowo - Papowo Tor.</t>
  </si>
  <si>
    <t>Łysomice  - Kowróz</t>
  </si>
  <si>
    <t>Kowróz</t>
  </si>
  <si>
    <t>Łubianka - Kończewice</t>
  </si>
  <si>
    <t>Warszewice - Biskupice</t>
  </si>
  <si>
    <t>Chełmża -Pigża</t>
  </si>
  <si>
    <t>Pigża</t>
  </si>
  <si>
    <t>Siemoń - Łążyn</t>
  </si>
  <si>
    <t>Trzebcz Szlach.- Głuchowo</t>
  </si>
  <si>
    <t>Głuchowo</t>
  </si>
  <si>
    <t>Rogowo, Lubicz Dolny</t>
  </si>
  <si>
    <t>Krobia Brzezinko</t>
  </si>
  <si>
    <t>Zestawienie powierzchni do sprzątania na rok 2018</t>
  </si>
  <si>
    <t>Turzno - (wiadukt A1)</t>
  </si>
  <si>
    <t>Gostkowo, Lipniczki</t>
  </si>
  <si>
    <t>Łubianka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</si>
</sst>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4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center" vertical="top" wrapText="1"/>
    </xf>
    <xf numFmtId="0" fontId="0" fillId="0" borderId="0" xfId="0" applyAlignment="1"/>
    <xf numFmtId="0" fontId="3" fillId="2" borderId="3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3" fontId="3" fillId="2" borderId="8" xfId="0" applyNumberFormat="1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3" fontId="3" fillId="2" borderId="7" xfId="0" applyNumberFormat="1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3" fontId="3" fillId="2" borderId="6" xfId="0" applyNumberFormat="1" applyFont="1" applyFill="1" applyBorder="1" applyAlignment="1">
      <alignment horizontal="center" vertical="top" wrapText="1"/>
    </xf>
    <xf numFmtId="3" fontId="3" fillId="2" borderId="7" xfId="0" applyNumberFormat="1" applyFont="1" applyFill="1" applyBorder="1" applyAlignment="1">
      <alignment vertical="top" wrapText="1"/>
    </xf>
    <xf numFmtId="3" fontId="1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3" fontId="3" fillId="0" borderId="7" xfId="0" applyNumberFormat="1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0" fillId="0" borderId="0" xfId="0" applyBorder="1"/>
    <xf numFmtId="3" fontId="3" fillId="0" borderId="2" xfId="0" applyNumberFormat="1" applyFont="1" applyBorder="1" applyAlignment="1">
      <alignment horizontal="center" vertical="top" wrapText="1"/>
    </xf>
    <xf numFmtId="3" fontId="3" fillId="0" borderId="4" xfId="0" applyNumberFormat="1" applyFont="1" applyBorder="1" applyAlignment="1">
      <alignment horizontal="center" vertical="top" wrapText="1"/>
    </xf>
    <xf numFmtId="3" fontId="3" fillId="0" borderId="3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3" fontId="3" fillId="0" borderId="11" xfId="0" applyNumberFormat="1" applyFont="1" applyBorder="1" applyAlignment="1">
      <alignment horizontal="center" vertical="top" wrapTex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6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topLeftCell="A19" workbookViewId="0">
      <selection activeCell="C31" sqref="C31"/>
    </sheetView>
  </sheetViews>
  <sheetFormatPr defaultRowHeight="15"/>
  <cols>
    <col min="1" max="1" width="25.42578125" customWidth="1"/>
    <col min="2" max="2" width="31.140625" style="7" customWidth="1"/>
    <col min="3" max="3" width="12.5703125" customWidth="1"/>
    <col min="5" max="5" width="21.28515625" customWidth="1"/>
  </cols>
  <sheetData>
    <row r="1" spans="1:3" ht="15.75" thickBot="1">
      <c r="A1" s="34" t="s">
        <v>50</v>
      </c>
      <c r="B1" s="34"/>
      <c r="C1" s="34"/>
    </row>
    <row r="2" spans="1:3" ht="31.5" customHeight="1" thickBot="1">
      <c r="A2" s="4" t="s">
        <v>0</v>
      </c>
      <c r="B2" s="5" t="s">
        <v>1</v>
      </c>
      <c r="C2" s="5" t="s">
        <v>28</v>
      </c>
    </row>
    <row r="3" spans="1:3" ht="15.75">
      <c r="A3" s="8">
        <v>2044</v>
      </c>
      <c r="B3" s="9"/>
      <c r="C3" s="9"/>
    </row>
    <row r="4" spans="1:3" ht="18" customHeight="1" thickBot="1">
      <c r="A4" s="10" t="s">
        <v>2</v>
      </c>
      <c r="B4" s="11" t="s">
        <v>29</v>
      </c>
      <c r="C4" s="12">
        <v>1000</v>
      </c>
    </row>
    <row r="5" spans="1:3" ht="15.75">
      <c r="A5" s="8">
        <v>2047</v>
      </c>
      <c r="B5" s="13"/>
      <c r="C5" s="14"/>
    </row>
    <row r="6" spans="1:3" ht="15" customHeight="1" thickBot="1">
      <c r="A6" s="10" t="s">
        <v>3</v>
      </c>
      <c r="B6" s="11" t="s">
        <v>30</v>
      </c>
      <c r="C6" s="12">
        <v>150</v>
      </c>
    </row>
    <row r="7" spans="1:3" ht="15.75">
      <c r="A7" s="8">
        <v>2132</v>
      </c>
      <c r="B7" s="13" t="s">
        <v>31</v>
      </c>
      <c r="C7" s="14"/>
    </row>
    <row r="8" spans="1:3" ht="18" customHeight="1" thickBot="1">
      <c r="A8" s="10" t="s">
        <v>4</v>
      </c>
      <c r="B8" s="11" t="s">
        <v>5</v>
      </c>
      <c r="C8" s="12">
        <v>1200</v>
      </c>
    </row>
    <row r="9" spans="1:3" ht="15.75">
      <c r="A9" s="8">
        <v>2048</v>
      </c>
      <c r="B9" s="13"/>
      <c r="C9" s="14"/>
    </row>
    <row r="10" spans="1:3" ht="16.5" customHeight="1" thickBot="1">
      <c r="A10" s="10" t="s">
        <v>6</v>
      </c>
      <c r="B10" s="11" t="s">
        <v>5</v>
      </c>
      <c r="C10" s="12">
        <v>125</v>
      </c>
    </row>
    <row r="11" spans="1:3" ht="15.75">
      <c r="A11" s="8">
        <v>2037</v>
      </c>
      <c r="B11" s="13" t="s">
        <v>32</v>
      </c>
      <c r="C11" s="14"/>
    </row>
    <row r="12" spans="1:3" ht="19.5" customHeight="1" thickBot="1">
      <c r="A12" s="10" t="s">
        <v>7</v>
      </c>
      <c r="B12" s="11" t="s">
        <v>8</v>
      </c>
      <c r="C12" s="12">
        <v>2140</v>
      </c>
    </row>
    <row r="13" spans="1:3" ht="15.75">
      <c r="A13" s="8">
        <v>2041</v>
      </c>
      <c r="B13" s="13"/>
      <c r="C13" s="14"/>
    </row>
    <row r="14" spans="1:3" ht="17.25" customHeight="1" thickBot="1">
      <c r="A14" s="10" t="s">
        <v>9</v>
      </c>
      <c r="B14" s="11" t="s">
        <v>10</v>
      </c>
      <c r="C14" s="12">
        <v>2200</v>
      </c>
    </row>
    <row r="15" spans="1:3" ht="15" customHeight="1">
      <c r="A15" s="8" t="s">
        <v>11</v>
      </c>
      <c r="B15" s="13"/>
      <c r="C15" s="14"/>
    </row>
    <row r="16" spans="1:3" ht="32.25" customHeight="1" thickBot="1">
      <c r="A16" s="10" t="s">
        <v>12</v>
      </c>
      <c r="B16" s="11" t="s">
        <v>13</v>
      </c>
      <c r="C16" s="12">
        <v>3500</v>
      </c>
    </row>
    <row r="17" spans="1:9" ht="15.75">
      <c r="A17" s="8">
        <v>2009</v>
      </c>
      <c r="B17" s="13" t="s">
        <v>49</v>
      </c>
      <c r="C17" s="14"/>
    </row>
    <row r="18" spans="1:9" ht="21.75" customHeight="1" thickBot="1">
      <c r="A18" s="10" t="s">
        <v>14</v>
      </c>
      <c r="B18" s="11" t="s">
        <v>15</v>
      </c>
      <c r="C18" s="12">
        <v>2084</v>
      </c>
    </row>
    <row r="19" spans="1:9" ht="15.75">
      <c r="A19" s="8">
        <v>2010</v>
      </c>
      <c r="B19" s="13" t="s">
        <v>48</v>
      </c>
      <c r="C19" s="14"/>
    </row>
    <row r="20" spans="1:9" ht="16.5" customHeight="1" thickBot="1">
      <c r="A20" s="10" t="s">
        <v>16</v>
      </c>
      <c r="B20" s="11" t="s">
        <v>17</v>
      </c>
      <c r="C20" s="12">
        <v>1290</v>
      </c>
    </row>
    <row r="21" spans="1:9" ht="15.75">
      <c r="A21" s="15">
        <v>2011</v>
      </c>
      <c r="B21" s="16"/>
      <c r="C21" s="17"/>
    </row>
    <row r="22" spans="1:9" ht="18.75" customHeight="1" thickBot="1">
      <c r="A22" s="10" t="s">
        <v>18</v>
      </c>
      <c r="B22" s="11" t="s">
        <v>19</v>
      </c>
      <c r="C22" s="12">
        <v>4500</v>
      </c>
    </row>
    <row r="23" spans="1:9" ht="15.75">
      <c r="A23" s="8">
        <v>2027</v>
      </c>
      <c r="B23" s="13"/>
      <c r="C23" s="18"/>
    </row>
    <row r="24" spans="1:9" ht="20.25" customHeight="1" thickBot="1">
      <c r="A24" s="10" t="s">
        <v>20</v>
      </c>
      <c r="B24" s="11" t="s">
        <v>21</v>
      </c>
      <c r="C24" s="14">
        <v>1350</v>
      </c>
      <c r="I24" s="23"/>
    </row>
    <row r="25" spans="1:9" ht="15.75">
      <c r="A25" s="3">
        <v>2005</v>
      </c>
      <c r="B25" s="20" t="s">
        <v>53</v>
      </c>
      <c r="C25" s="24"/>
    </row>
    <row r="26" spans="1:9" ht="18" customHeight="1" thickBot="1">
      <c r="A26" s="1" t="s">
        <v>22</v>
      </c>
      <c r="B26" s="22" t="s">
        <v>23</v>
      </c>
      <c r="C26" s="26">
        <v>2825</v>
      </c>
    </row>
    <row r="27" spans="1:9" ht="15.75">
      <c r="A27" s="3">
        <v>2015</v>
      </c>
      <c r="B27" s="20"/>
      <c r="C27" s="24"/>
    </row>
    <row r="28" spans="1:9" ht="15.75" customHeight="1" thickBot="1">
      <c r="A28" s="1" t="s">
        <v>24</v>
      </c>
      <c r="B28" s="22" t="s">
        <v>25</v>
      </c>
      <c r="C28" s="26">
        <v>1500</v>
      </c>
    </row>
    <row r="29" spans="1:9" ht="15.75">
      <c r="A29" s="27">
        <v>2002</v>
      </c>
      <c r="B29" s="27"/>
      <c r="C29" s="24"/>
    </row>
    <row r="30" spans="1:9" ht="23.25" customHeight="1" thickBot="1">
      <c r="A30" s="1" t="s">
        <v>26</v>
      </c>
      <c r="B30" s="1" t="s">
        <v>27</v>
      </c>
      <c r="C30" s="25">
        <v>1050</v>
      </c>
    </row>
    <row r="31" spans="1:9" ht="15.75" customHeight="1">
      <c r="A31" s="27">
        <v>2036</v>
      </c>
      <c r="B31" s="27" t="s">
        <v>33</v>
      </c>
      <c r="C31" s="21"/>
    </row>
    <row r="32" spans="1:9" ht="17.25" customHeight="1" thickBot="1">
      <c r="A32" s="30" t="s">
        <v>34</v>
      </c>
      <c r="B32" s="1" t="s">
        <v>35</v>
      </c>
      <c r="C32" s="28">
        <v>900</v>
      </c>
    </row>
    <row r="33" spans="1:3" ht="18" customHeight="1">
      <c r="A33" s="31">
        <v>2038</v>
      </c>
      <c r="B33" s="27"/>
      <c r="C33" s="29"/>
    </row>
    <row r="34" spans="1:3" ht="17.25" customHeight="1" thickBot="1">
      <c r="A34" s="30" t="s">
        <v>36</v>
      </c>
      <c r="B34" s="1" t="s">
        <v>8</v>
      </c>
      <c r="C34" s="28">
        <v>100</v>
      </c>
    </row>
    <row r="35" spans="1:3" ht="15.75">
      <c r="A35" s="31">
        <v>2030</v>
      </c>
      <c r="B35" s="27"/>
      <c r="C35" s="29"/>
    </row>
    <row r="36" spans="1:3" ht="16.5" thickBot="1">
      <c r="A36" s="30" t="s">
        <v>37</v>
      </c>
      <c r="B36" s="1" t="s">
        <v>51</v>
      </c>
      <c r="C36" s="28">
        <v>850</v>
      </c>
    </row>
    <row r="37" spans="1:3" ht="15.75">
      <c r="A37" s="31">
        <v>2008</v>
      </c>
      <c r="B37" s="27"/>
      <c r="C37" s="29"/>
    </row>
    <row r="38" spans="1:3" ht="16.5" thickBot="1">
      <c r="A38" s="30" t="s">
        <v>38</v>
      </c>
      <c r="B38" s="1" t="s">
        <v>52</v>
      </c>
      <c r="C38" s="28">
        <v>340</v>
      </c>
    </row>
    <row r="39" spans="1:3" ht="15.75">
      <c r="A39" s="31">
        <v>2021</v>
      </c>
      <c r="B39" s="27"/>
      <c r="C39" s="29"/>
    </row>
    <row r="40" spans="1:3" ht="16.5" thickBot="1">
      <c r="A40" s="30" t="s">
        <v>39</v>
      </c>
      <c r="B40" s="1" t="s">
        <v>40</v>
      </c>
      <c r="C40" s="28">
        <v>240</v>
      </c>
    </row>
    <row r="41" spans="1:3" ht="15.75">
      <c r="A41" s="31">
        <v>2016</v>
      </c>
      <c r="B41" s="27"/>
      <c r="C41" s="29"/>
    </row>
    <row r="42" spans="1:3" ht="16.5" thickBot="1">
      <c r="A42" s="33" t="s">
        <v>41</v>
      </c>
      <c r="B42" s="1" t="s">
        <v>42</v>
      </c>
      <c r="C42" s="28">
        <v>1320</v>
      </c>
    </row>
    <row r="43" spans="1:3" ht="15.75">
      <c r="A43" s="31">
        <v>2019</v>
      </c>
      <c r="B43" s="32"/>
      <c r="C43" s="29"/>
    </row>
    <row r="44" spans="1:3" ht="16.5" thickBot="1">
      <c r="A44" s="30" t="s">
        <v>43</v>
      </c>
      <c r="B44" s="2" t="s">
        <v>44</v>
      </c>
      <c r="C44" s="28">
        <v>790</v>
      </c>
    </row>
    <row r="45" spans="1:3" ht="15.75">
      <c r="A45" s="33">
        <v>2003</v>
      </c>
      <c r="B45" s="27"/>
      <c r="C45" s="29"/>
    </row>
    <row r="46" spans="1:3" ht="16.5" thickBot="1">
      <c r="A46" s="30" t="s">
        <v>45</v>
      </c>
      <c r="B46" s="1" t="s">
        <v>25</v>
      </c>
      <c r="C46" s="28">
        <v>50</v>
      </c>
    </row>
    <row r="47" spans="1:3" ht="15.75">
      <c r="A47" s="31">
        <v>1629</v>
      </c>
      <c r="B47" s="27"/>
      <c r="C47" s="29"/>
    </row>
    <row r="48" spans="1:3" ht="16.5" thickBot="1">
      <c r="A48" s="30" t="s">
        <v>46</v>
      </c>
      <c r="B48" s="1" t="s">
        <v>47</v>
      </c>
      <c r="C48" s="6">
        <v>315</v>
      </c>
    </row>
    <row r="49" spans="3:3">
      <c r="C49" s="19">
        <f>SUM(C4:C48)</f>
        <v>29819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2018-03-19T13:33:38Z</dcterms:modified>
</cp:coreProperties>
</file>