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ultura-uchwała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<sst xmlns="http://schemas.openxmlformats.org/spreadsheetml/2006/main" count="55" uniqueCount="55">
  <si>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</si>
  <si>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</si>
  <si>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</si>
  <si>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</si>
  <si>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</si>
  <si>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</si>
  <si>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</si>
  <si>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</si>
  <si>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</si>
  <si>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</si>
  <si>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</si>
  <si>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</si>
  <si>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</si>
  <si>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Podmiot</t>
  </si>
  <si>
    <t>Razem:</t>
  </si>
  <si>
    <t>Nazwa zadania</t>
  </si>
  <si>
    <t>Stowarzyszenie Osób Niepełnosprawnych „Pomocna Dłoń” w Chełmży (K-1)</t>
  </si>
  <si>
    <t>Konkurs wiedzy o ziemi dobrzyńskiej                                                 „Z ziemią dobrzyńską przez wieki”</t>
  </si>
  <si>
    <t>13.</t>
  </si>
  <si>
    <t>14.</t>
  </si>
  <si>
    <t>15.</t>
  </si>
  <si>
    <t>Wykaz organizacji, które otrzymują dotację na realizację zadań                                                                                                                   z zakresu kultury, sztuki, ochrony dóbr kultury (…)</t>
  </si>
  <si>
    <t>"Cicha noc, święta noc"</t>
  </si>
  <si>
    <t>"Szklany Świat"</t>
  </si>
  <si>
    <t>Stowarzyszenie CeSTeKa w Dzikowie, gm. Obrowo (K-2)</t>
  </si>
  <si>
    <t>XI Warsztaty Teatralne                                                          „Przygoda z Teatrem”</t>
  </si>
  <si>
    <t>Czernikowskie Stowarzyszenie na Rzecz Wspierania Edukacji, Kultury i Sportu „Czyż-Nie” (K-3), gm. Czernikowo</t>
  </si>
  <si>
    <t>Fundacja Piękniejszego Świata                                       w Skłudzewie, gm. Zławieś Wielka (K-4)</t>
  </si>
  <si>
    <t>„Kultura i Sztuka 2019”</t>
  </si>
  <si>
    <t>Stowarzyszenie „Nasze Silno”                                             w Silnie, gm. Obrowo (K-5)</t>
  </si>
  <si>
    <t>Toruński Uniwersytet Trzeciego Wieku (K-7)</t>
  </si>
  <si>
    <t>"Poezją świat lepszy"</t>
  </si>
  <si>
    <t>"Legendy na terenie Gminy Wielka Nieszawka"</t>
  </si>
  <si>
    <t xml:space="preserve">"W powiecie toruńskim mieszkamy, jego legendy znamy" </t>
  </si>
  <si>
    <t>Nie tylko "Halka"</t>
  </si>
  <si>
    <t>Festiwal piosenki i konkurs plastyczny ku czci bł. Ks. St. W. Frelichowskiego</t>
  </si>
  <si>
    <t>150-lecie najstarszego chóru w Polsce - Św. Cecylia</t>
  </si>
  <si>
    <t>Fundacja "Trybik" z Lubicza (K-14)</t>
  </si>
  <si>
    <t>Towarzystwo Przyjaciół Dzieci w Toruniu (K-15)</t>
  </si>
  <si>
    <t>XIII Jesienny Przegląd Piosenki</t>
  </si>
  <si>
    <t>Stowarzyszenie im. Św. Jana Pawła II w Łubiance (K-17)</t>
  </si>
  <si>
    <t>XVI Wojewódzki Festiwal Pieśni Patriotycznej „Tobie Polsko”                                                                       i XIV Wojewódzki Konkurs Literacko-Plastyczny pod hasłem                                                                     „Odzyskana niepodległość zobowiązuje nas..."</t>
  </si>
  <si>
    <t>16.</t>
  </si>
  <si>
    <t>XV Festiwal Twórczości Ludowej im. E.Nowaka w Dobrzejewicach</t>
  </si>
  <si>
    <t>Komenda Hufca ZHP Chełmża im. A.Depczyńskiego (K-12)</t>
  </si>
  <si>
    <t>Wiejskie Stowarzyszenie Kulturalno-Oświatowe "Edukacja i Przyszłość" w Brąchnówku, g. Chełmża (K-6)</t>
  </si>
  <si>
    <t>Wiejskie Stowarzyszenie Kulturalno-Oświatowe "Edukacja Dla Demokracji" w Zębowie, gm. Obrowo (K-10)</t>
  </si>
  <si>
    <t>"Sprawne ręce" -warsztaty rękodzielnicze</t>
  </si>
  <si>
    <t>"Fascynujący świat teatru i muzyki                                                               w Silnie"</t>
  </si>
  <si>
    <t>Obrowskie Stowarzyszenie na Rzecz Rozwoju Edukacji, Kultury i Sportu „Nasza Szkoła”, gm. Obrowo (K-9)</t>
  </si>
  <si>
    <t>Stowarzyszenie Inicjatyw Społecznych „Razem dla Przyszłości” w Górsku, gm. Zławieś Wielka (K-11)</t>
  </si>
  <si>
    <t>Ogólnopolskie Stowarzyszenie Seniora z siedzibą w Bydgoszczy - Klub Seniora „Leśna Kraina”                                                        w Cierpicach, gm. Wielka Nieszawka (K-8)</t>
  </si>
  <si>
    <t>Towarzystwo Przyjaciół Chełmży                                                      (K-13)</t>
  </si>
  <si>
    <t>Kwota przyznanej dotacji w 2019 r.                                          (w zł)</t>
  </si>
  <si>
    <t>Załącznik nr 1 do uchwały Nr 57/2019                                                                                          Zarządu Powiatu Toruńskiego                                                                                      z dnia 27 lutego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</si>
</sst>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0.0%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24" fillId="33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4" fontId="24" fillId="34" borderId="12" xfId="0" applyNumberFormat="1" applyFont="1" applyFill="1" applyBorder="1" applyAlignment="1">
      <alignment horizontal="center" vertical="center" wrapText="1"/>
    </xf>
    <xf numFmtId="3" fontId="25" fillId="35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35" borderId="18" xfId="0" applyFont="1" applyFill="1" applyBorder="1" applyAlignment="1">
      <alignment horizontal="right" vertical="center" wrapText="1"/>
    </xf>
    <xf numFmtId="0" fontId="25" fillId="35" borderId="19" xfId="0" applyFont="1" applyFill="1" applyBorder="1" applyAlignment="1">
      <alignment horizontal="right" vertical="center" wrapText="1"/>
    </xf>
    <xf numFmtId="0" fontId="25" fillId="35" borderId="20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K5" sqref="K5"/>
    </sheetView>
  </sheetViews>
  <sheetFormatPr defaultColWidth="9.140625" defaultRowHeight="63" customHeight="1"/>
  <cols>
    <col min="1" max="1" width="4.57421875" style="2" customWidth="1"/>
    <col min="2" max="2" width="4.00390625" style="3" customWidth="1"/>
    <col min="3" max="3" width="32.57421875" style="2" customWidth="1"/>
    <col min="4" max="4" width="40.7109375" style="2" customWidth="1"/>
    <col min="5" max="5" width="18.421875" style="7" customWidth="1"/>
    <col min="6" max="16384" width="9.140625" style="2" customWidth="1"/>
  </cols>
  <sheetData>
    <row r="1" spans="3:5" ht="63" customHeight="1">
      <c r="C1" s="13"/>
      <c r="D1" s="24" t="s">
        <v>54</v>
      </c>
      <c r="E1" s="24"/>
    </row>
    <row r="2" spans="2:4" ht="17.25" customHeight="1" thickBot="1">
      <c r="B2" s="28"/>
      <c r="C2" s="28"/>
      <c r="D2" s="28"/>
    </row>
    <row r="3" spans="2:5" ht="47.25" customHeight="1">
      <c r="B3" s="25" t="s">
        <v>21</v>
      </c>
      <c r="C3" s="26"/>
      <c r="D3" s="26"/>
      <c r="E3" s="27"/>
    </row>
    <row r="4" spans="2:5" s="1" customFormat="1" ht="63">
      <c r="B4" s="17" t="s">
        <v>12</v>
      </c>
      <c r="C4" s="18" t="s">
        <v>13</v>
      </c>
      <c r="D4" s="18" t="s">
        <v>15</v>
      </c>
      <c r="E4" s="19" t="s">
        <v>53</v>
      </c>
    </row>
    <row r="5" spans="2:5" ht="63">
      <c r="B5" s="11" t="s">
        <v>0</v>
      </c>
      <c r="C5" s="21" t="s">
        <v>45</v>
      </c>
      <c r="D5" s="21" t="s">
        <v>43</v>
      </c>
      <c r="E5" s="14">
        <v>2000</v>
      </c>
    </row>
    <row r="6" spans="2:5" s="4" customFormat="1" ht="55.5" customHeight="1">
      <c r="B6" s="11" t="s">
        <v>1</v>
      </c>
      <c r="C6" s="21" t="s">
        <v>52</v>
      </c>
      <c r="D6" s="21" t="s">
        <v>36</v>
      </c>
      <c r="E6" s="14">
        <v>2000</v>
      </c>
    </row>
    <row r="7" spans="2:6" s="1" customFormat="1" ht="94.5">
      <c r="B7" s="11" t="s">
        <v>2</v>
      </c>
      <c r="C7" s="12" t="s">
        <v>40</v>
      </c>
      <c r="D7" s="12" t="s">
        <v>41</v>
      </c>
      <c r="E7" s="14">
        <v>2000</v>
      </c>
      <c r="F7" s="9"/>
    </row>
    <row r="8" spans="2:5" ht="61.5" customHeight="1">
      <c r="B8" s="11" t="s">
        <v>3</v>
      </c>
      <c r="C8" s="12" t="s">
        <v>27</v>
      </c>
      <c r="D8" s="12" t="s">
        <v>28</v>
      </c>
      <c r="E8" s="14">
        <v>1200</v>
      </c>
    </row>
    <row r="9" spans="2:5" s="1" customFormat="1" ht="60.75" customHeight="1">
      <c r="B9" s="10" t="s">
        <v>4</v>
      </c>
      <c r="C9" s="21" t="s">
        <v>44</v>
      </c>
      <c r="D9" s="21" t="s">
        <v>35</v>
      </c>
      <c r="E9" s="15">
        <v>2000</v>
      </c>
    </row>
    <row r="10" spans="2:5" s="1" customFormat="1" ht="53.25" customHeight="1">
      <c r="B10" s="10" t="s">
        <v>5</v>
      </c>
      <c r="C10" s="21" t="s">
        <v>30</v>
      </c>
      <c r="D10" s="21" t="s">
        <v>31</v>
      </c>
      <c r="E10" s="15">
        <v>1200</v>
      </c>
    </row>
    <row r="11" spans="2:5" ht="69.75" customHeight="1">
      <c r="B11" s="10" t="s">
        <v>6</v>
      </c>
      <c r="C11" s="21" t="s">
        <v>49</v>
      </c>
      <c r="D11" s="21" t="s">
        <v>17</v>
      </c>
      <c r="E11" s="15">
        <v>1200</v>
      </c>
    </row>
    <row r="12" spans="2:5" ht="66" customHeight="1">
      <c r="B12" s="10" t="s">
        <v>7</v>
      </c>
      <c r="C12" s="21" t="s">
        <v>46</v>
      </c>
      <c r="D12" s="21" t="s">
        <v>33</v>
      </c>
      <c r="E12" s="15">
        <v>1500</v>
      </c>
    </row>
    <row r="13" spans="2:5" ht="70.5" customHeight="1">
      <c r="B13" s="10" t="s">
        <v>8</v>
      </c>
      <c r="C13" s="21" t="s">
        <v>50</v>
      </c>
      <c r="D13" s="21" t="s">
        <v>34</v>
      </c>
      <c r="E13" s="15">
        <v>1500</v>
      </c>
    </row>
    <row r="14" spans="2:5" ht="63">
      <c r="B14" s="10" t="s">
        <v>9</v>
      </c>
      <c r="C14" s="21" t="s">
        <v>26</v>
      </c>
      <c r="D14" s="21" t="s">
        <v>25</v>
      </c>
      <c r="E14" s="15">
        <v>1500</v>
      </c>
    </row>
    <row r="15" spans="2:5" ht="58.5" customHeight="1">
      <c r="B15" s="10" t="s">
        <v>10</v>
      </c>
      <c r="C15" s="21" t="s">
        <v>24</v>
      </c>
      <c r="D15" s="21" t="s">
        <v>23</v>
      </c>
      <c r="E15" s="15">
        <v>1000</v>
      </c>
    </row>
    <row r="16" spans="2:5" ht="60" customHeight="1">
      <c r="B16" s="10" t="s">
        <v>11</v>
      </c>
      <c r="C16" s="21" t="s">
        <v>37</v>
      </c>
      <c r="D16" s="21" t="s">
        <v>47</v>
      </c>
      <c r="E16" s="15">
        <v>1000</v>
      </c>
    </row>
    <row r="17" spans="2:5" ht="49.5" customHeight="1">
      <c r="B17" s="10" t="s">
        <v>18</v>
      </c>
      <c r="C17" s="21" t="s">
        <v>38</v>
      </c>
      <c r="D17" s="21" t="s">
        <v>39</v>
      </c>
      <c r="E17" s="15">
        <v>1000</v>
      </c>
    </row>
    <row r="18" spans="2:5" ht="56.25" customHeight="1">
      <c r="B18" s="10" t="s">
        <v>19</v>
      </c>
      <c r="C18" s="21" t="s">
        <v>16</v>
      </c>
      <c r="D18" s="21" t="s">
        <v>22</v>
      </c>
      <c r="E18" s="16">
        <v>1000</v>
      </c>
    </row>
    <row r="19" spans="2:5" ht="56.25" customHeight="1">
      <c r="B19" s="10" t="s">
        <v>20</v>
      </c>
      <c r="C19" s="21" t="s">
        <v>29</v>
      </c>
      <c r="D19" s="21" t="s">
        <v>48</v>
      </c>
      <c r="E19" s="16">
        <v>1000</v>
      </c>
    </row>
    <row r="20" spans="2:5" ht="78.75">
      <c r="B20" s="10" t="s">
        <v>42</v>
      </c>
      <c r="C20" s="22" t="s">
        <v>51</v>
      </c>
      <c r="D20" s="22" t="s">
        <v>32</v>
      </c>
      <c r="E20" s="15">
        <v>1000</v>
      </c>
    </row>
    <row r="21" spans="2:5" ht="40.5" customHeight="1" thickBot="1">
      <c r="B21" s="29" t="s">
        <v>14</v>
      </c>
      <c r="C21" s="30"/>
      <c r="D21" s="31"/>
      <c r="E21" s="20">
        <f>SUM(E5:E8)+SUM(E9:E20)</f>
        <v>22100</v>
      </c>
    </row>
    <row r="22" spans="2:5" ht="19.5" customHeight="1">
      <c r="B22" s="5"/>
      <c r="C22" s="5"/>
      <c r="D22" s="5"/>
      <c r="E22" s="6"/>
    </row>
    <row r="23" spans="2:5" ht="27" customHeight="1">
      <c r="B23" s="5"/>
      <c r="C23" s="5"/>
      <c r="D23" s="5"/>
      <c r="E23" s="8"/>
    </row>
    <row r="24" spans="2:5" ht="12.75">
      <c r="B24" s="5"/>
      <c r="C24" s="5"/>
      <c r="D24" s="5"/>
      <c r="E24" s="8"/>
    </row>
    <row r="25" spans="2:5" ht="15.75" customHeight="1">
      <c r="B25" s="23"/>
      <c r="C25" s="23"/>
      <c r="D25" s="23"/>
      <c r="E25" s="23"/>
    </row>
    <row r="26" ht="18" customHeight="1"/>
    <row r="27" ht="18.75" customHeight="1"/>
    <row r="28" ht="12.75"/>
    <row r="29" ht="12.75"/>
    <row r="30" ht="12.75"/>
  </sheetData>
  <sheetProtection/>
  <mergeCells count="5">
    <mergeCell ref="B25:E25"/>
    <mergeCell ref="D1:E1"/>
    <mergeCell ref="B3:E3"/>
    <mergeCell ref="B2:D2"/>
    <mergeCell ref="B21:D21"/>
  </mergeCells>
  <printOptions/>
  <pageMargins left="0.07874015748031496" right="0.15748031496062992" top="0.31496062992125984" bottom="0.3149606299212598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j.rybitwa</cp:lastModifiedBy>
  <cp:lastPrinted>2019-02-26T08:26:33Z</cp:lastPrinted>
  <dcterms:created xsi:type="dcterms:W3CDTF">2013-01-15T13:49:50Z</dcterms:created>
  <dcterms:modified xsi:type="dcterms:W3CDTF">2019-02-28T08:30:00Z</dcterms:modified>
  <cp:category/>
  <cp:version/>
  <cp:contentType/>
  <cp:contentStatus/>
</cp:coreProperties>
</file>